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gamble\Documents\KDOL\"/>
    </mc:Choice>
  </mc:AlternateContent>
  <bookViews>
    <workbookView xWindow="0" yWindow="0" windowWidth="23040" windowHeight="8832" activeTab="1"/>
  </bookViews>
  <sheets>
    <sheet name="Introduction" sheetId="2" r:id="rId1"/>
    <sheet name="Worksheet" sheetId="1" r:id="rId2"/>
  </sheets>
  <definedNames>
    <definedName name="_xlnm.Print_Area" localSheetId="0">Introduction!$B$1:$B$22</definedName>
    <definedName name="_xlnm.Print_Titles" localSheetId="1">Worksheet!$4:$5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7" i="1"/>
  <c r="D13" i="1" l="1"/>
  <c r="D12" i="1"/>
  <c r="D11" i="1"/>
  <c r="D10" i="1"/>
  <c r="D9" i="1"/>
  <c r="D14" i="1" l="1"/>
</calcChain>
</file>

<file path=xl/sharedStrings.xml><?xml version="1.0" encoding="utf-8"?>
<sst xmlns="http://schemas.openxmlformats.org/spreadsheetml/2006/main" count="101" uniqueCount="82">
  <si>
    <t>06.01.16</t>
  </si>
  <si>
    <t>Roll-up Score</t>
  </si>
  <si>
    <t>Score</t>
  </si>
  <si>
    <t>Hazard Anticipation and Detection</t>
  </si>
  <si>
    <t>Hazard Prevention and Control</t>
  </si>
  <si>
    <t>Planning and Evaluation</t>
  </si>
  <si>
    <t>Administration and Supervision</t>
  </si>
  <si>
    <t>Employee Participation</t>
  </si>
  <si>
    <t>Comments</t>
  </si>
  <si>
    <t>Date:</t>
  </si>
  <si>
    <t>Department:</t>
  </si>
  <si>
    <t>Location:</t>
  </si>
  <si>
    <t>Assessment Team:</t>
  </si>
  <si>
    <t>Average</t>
  </si>
  <si>
    <t>Percent of Program Elements Implemented</t>
  </si>
  <si>
    <t>User's Guide</t>
  </si>
  <si>
    <t>The College of Agriculture EHS&amp; Office encourages you to incorporate this tool into your OH&amp;S program assessment toolbox.</t>
  </si>
  <si>
    <t>Self-assessments are an integral element in the establishment and maintenance of an effective Occupational Health and Safety program.  This tool, developed by the Kansas Department of Labor, provides staff within the K-State College of Agriculture a means by which to periodically assess the implementation status of their OH&amp;S programs.  The College of Agriculture's EH&amp;S Office can assist in assessing OH&amp;S programmatic issues and encourages staff to contact our Office.</t>
  </si>
  <si>
    <t>Legend: 1 = No, Not Implemented; 2 = Yes, But Needs Improvement; 3 = Yes, Implemented; NA = Not Applicable; NE = Not Evaluated</t>
  </si>
  <si>
    <t>What this tool provides you is a clear picture of the implementation status of your OH&amp;S programs. And by having a robust program in place you reduce the likelihood of employee injuries and illnesses.  You will also see benefit during any regulatory inspections by having programs and practices in place that you can showcase to the agency.</t>
  </si>
  <si>
    <t xml:space="preserve">Risk is prevalent in the tasks we perform, and understanding what those risks are and how to reduce those risks are critical to managing occupational health and safety exposures.  This tool can provide you the overarching assessment strategies for managing those risks. </t>
  </si>
  <si>
    <t>Management Commitment</t>
  </si>
  <si>
    <t>Training for Employees, Supervisors, and Managers</t>
  </si>
  <si>
    <t>15. Employees participate in hazard detection activities.</t>
  </si>
  <si>
    <t>16. Employees participate in hazard prevention and control activities.</t>
  </si>
  <si>
    <t>22. Effective surveillance of establishment hazard controls is conducted.</t>
  </si>
  <si>
    <t>23. An effective hazard reporting system exists.</t>
  </si>
  <si>
    <t>24. Change analysis is performed whenever a change in facilities, equipment, materials, or processes occurs.</t>
  </si>
  <si>
    <t>25. Accidents are investigated for root causes.</t>
  </si>
  <si>
    <t>26. Safety Data Sheets are used to reveal potential hazards associated with chemical products in the workplace.</t>
  </si>
  <si>
    <t>27. Effective job hazard analysis is performed.</t>
  </si>
  <si>
    <t>28. Comprehensive hazard analysis is performed.</t>
  </si>
  <si>
    <t>29 Incidents are investigated for root causes.</t>
  </si>
  <si>
    <t>30. Feasible engineering controls are in place.</t>
  </si>
  <si>
    <t>33. Personal protective equipment is effectively used.</t>
  </si>
  <si>
    <t>34. Housekeeping is properly maintained.</t>
  </si>
  <si>
    <t>35. The organization is properly prepared for emergency situations.</t>
  </si>
  <si>
    <t>36. The organization has an effective plan for providing competent emergency medical care to employees and others present at the site.</t>
  </si>
  <si>
    <t>38. An effective procedure for tracking hazard correction is in place.</t>
  </si>
  <si>
    <t>39. Workplace injury/illness data are effectively analyzed.</t>
  </si>
  <si>
    <t>40. Hazard incidence data are effectively analyzed.</t>
  </si>
  <si>
    <t>2. Top management considers EH&amp;S to be a line rather than a staff function.</t>
  </si>
  <si>
    <t>1. Top management policy establishes clear priority for EH&amp;S.</t>
  </si>
  <si>
    <t>4. Managers personally follow EH&amp;S rules.</t>
  </si>
  <si>
    <t>3. Top management provides dedicated EH&amp;S staff support to line managers and supervisors.</t>
  </si>
  <si>
    <t>5. Managers delegate the authority necessary for personnel to carry out their assigned EH&amp;S responsibilities effectively.</t>
  </si>
  <si>
    <t>6. Managers allocate the resources needed to properly support the organizations EH&amp;S system.</t>
  </si>
  <si>
    <t>7. Managers assure that appropriate EH&amp;S training is provided.</t>
  </si>
  <si>
    <t>8. Managers support fair and effective policies that promote EH&amp;S performance.</t>
  </si>
  <si>
    <t>9. Top management is involved in the planning and evaluation of EH&amp;S performance.</t>
  </si>
  <si>
    <t>10. Top management values employee involvement and participation in EH&amp;S issues.</t>
  </si>
  <si>
    <t>11. There is an effective process to involve employees in EH&amp;S issues.</t>
  </si>
  <si>
    <t>12. Employees are involved in organizational decision making in regard to EH&amp;S policy.</t>
  </si>
  <si>
    <t>13. Employees are involved in organizational decision making in regard to the allocation of EH&amp;S resources.</t>
  </si>
  <si>
    <t>14. Employees are involved in organizational decision making in regard to EH&amp;S training.</t>
  </si>
  <si>
    <t>19. Employees participate in the evaluation of EH&amp;S performance.</t>
  </si>
  <si>
    <t>18. Employees participate in EH&amp;S planning activities.</t>
  </si>
  <si>
    <t>17. Employees participate in the EH&amp;S training of co-workers.</t>
  </si>
  <si>
    <t>21. Effective EH&amp;S self-inspections are performed regularly.</t>
  </si>
  <si>
    <t>20. A comprehensive, baseline hazard survey has been conducted within the past five (5) years.</t>
  </si>
  <si>
    <t>44. A review of the overall EH&amp;S management system is conducted at least annually.</t>
  </si>
  <si>
    <t>43. A review of in-place OSHA/EPA-mandated programs is conducted at least annually.</t>
  </si>
  <si>
    <t>42. An action plan designed to accomplish the COA's EH&amp;S objectives is in place.</t>
  </si>
  <si>
    <t>41. EH&amp;S goals and supporting objectives and timelines exist.</t>
  </si>
  <si>
    <t>45. EH&amp;S program tasks are each specifically assigned to a person or position for performance or coordination.</t>
  </si>
  <si>
    <t>46. Each assignment of EH&amp;S responsibility is clearly communicated.</t>
  </si>
  <si>
    <t>47. An accountability mechanism is included with each assignment of EH&amp;S responsibility.</t>
  </si>
  <si>
    <t>48. Individuals with assigned EH&amp;S responsibilities have the necessary knowledge, skills, and timely information to perform their duties.</t>
  </si>
  <si>
    <t>49. Individuals with assigned EH&amp;S responsibilities have the authority to perform their duties.</t>
  </si>
  <si>
    <t>50. Individuals with assigned EH&amp;S responsibilities have the resources to perform their duties.</t>
  </si>
  <si>
    <t>51. Organizational policies promote the performance of EH&amp;S responsibilities.</t>
  </si>
  <si>
    <t>52. Organizational policies result in correction of non-performance of EH&amp;S responsibilities.</t>
  </si>
  <si>
    <t>53. Employees receive appropriate EH&amp;S training.</t>
  </si>
  <si>
    <t>54. New employee orientation includes applicable EH&amp;S information.</t>
  </si>
  <si>
    <t>55. Supervisors receive appropriate EH&amp;S training.</t>
  </si>
  <si>
    <t>56. Supervisors receive training that covers the supervisory aspects of their EH&amp;S responsibilities.</t>
  </si>
  <si>
    <t>57. EH&amp;S training is provided to managers.</t>
  </si>
  <si>
    <t>58. Relevant EH&amp;S aspects are integrated into management training.</t>
  </si>
  <si>
    <t>32. Applicable OSHA/EPA-mandated programs are effectively in place.</t>
  </si>
  <si>
    <t>31. Effective EH&amp;S rules and work practices are in place.</t>
  </si>
  <si>
    <t>37. Effective preventive/predictive maintenance is performed.</t>
  </si>
  <si>
    <t>EH&amp;S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</si>
</sst>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b/>
      <sz val="11.5"/>
      <color theme="1"/>
      <name val="Calibri"/>
      <family val="2"/>
      <scheme val="minor"/>
    </font>
  </fonts>
  <fills count="4">
    <fill>
      <patternFill patternType="none"/>
    </fill>
    <fill>
      <patternFill patternType="gray125"/>
    </fill>
    <fill>
      <patternFill patternType="solid">
        <fgColor rgb="FFE5D6F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wrapText="1"/>
    </xf>
    <xf numFmtId="0" fontId="3" fillId="0" borderId="0" xfId="0" applyFont="1"/>
    <xf numFmtId="0" fontId="1" fillId="0" borderId="1" xfId="0" applyFont="1" applyBorder="1" applyAlignment="1">
      <alignment wrapText="1"/>
    </xf>
    <xf numFmtId="0" fontId="1" fillId="0" borderId="1" xfId="0" applyFont="1" applyBorder="1" applyAlignment="1">
      <alignment horizontal="center" vertical="center" wrapText="1"/>
    </xf>
    <xf numFmtId="0" fontId="3" fillId="2" borderId="1" xfId="0" applyFont="1" applyFill="1" applyBorder="1"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wrapText="1"/>
    </xf>
    <xf numFmtId="0" fontId="4" fillId="0" borderId="1" xfId="0" applyFont="1" applyBorder="1" applyAlignment="1">
      <alignment wrapText="1"/>
    </xf>
    <xf numFmtId="0" fontId="0" fillId="0" borderId="0" xfId="0" applyAlignment="1">
      <alignment wrapText="1"/>
    </xf>
    <xf numFmtId="0" fontId="2" fillId="0" borderId="0" xfId="0" applyFont="1" applyAlignment="1">
      <alignment horizontal="center" vertical="center"/>
    </xf>
    <xf numFmtId="0" fontId="0" fillId="0" borderId="0" xfId="0" applyAlignment="1">
      <alignment horizontal="left" vertical="top" wrapText="1"/>
    </xf>
    <xf numFmtId="1" fontId="1" fillId="0" borderId="1" xfId="0" applyNumberFormat="1" applyFont="1" applyBorder="1" applyAlignment="1">
      <alignment horizontal="center" vertical="center"/>
    </xf>
    <xf numFmtId="1" fontId="1" fillId="0" borderId="1" xfId="0" quotePrefix="1" applyNumberFormat="1" applyFont="1" applyBorder="1" applyAlignment="1">
      <alignment horizontal="center" vertical="center"/>
    </xf>
    <xf numFmtId="0" fontId="3"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4" fillId="0" borderId="3" xfId="0" applyFont="1" applyBorder="1" applyAlignment="1">
      <alignment wrapText="1"/>
    </xf>
    <xf numFmtId="0" fontId="1" fillId="0" borderId="3" xfId="0" applyFont="1" applyBorder="1" applyAlignment="1">
      <alignment wrapText="1"/>
    </xf>
    <xf numFmtId="1" fontId="1" fillId="0" borderId="3" xfId="0" quotePrefix="1" applyNumberFormat="1" applyFont="1" applyBorder="1" applyAlignment="1">
      <alignment horizontal="center" vertical="center"/>
    </xf>
    <xf numFmtId="0" fontId="0" fillId="0" borderId="3" xfId="0" applyFont="1" applyBorder="1" applyAlignment="1">
      <alignment horizontal="left" vertical="top" wrapText="1"/>
    </xf>
    <xf numFmtId="0" fontId="1"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CC00"/>
      <color rgb="FFE4D2F2"/>
      <color rgb="FF9F5FCF"/>
      <color rgb="FFCFAFE7"/>
      <color rgb="FFE5D6F2"/>
      <color rgb="FFEFE5F7"/>
      <color rgb="FFDFC9EF"/>
      <color rgb="FFC9A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1516380</xdr:colOff>
      <xdr:row>7</xdr:row>
      <xdr:rowOff>160020</xdr:rowOff>
    </xdr:from>
    <xdr:to>
      <xdr:col>1</xdr:col>
      <xdr:colOff>4213860</xdr:colOff>
      <xdr:row>18</xdr:row>
      <xdr:rowOff>55950</xdr:rowOff>
    </xdr:to>
    <xdr:pic>
      <xdr:nvPicPr>
        <xdr:cNvPr id="4" name="Picture 3" descr="Hierarchy_contro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5980" y="3131820"/>
          <a:ext cx="2697480" cy="1907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1:B22"/>
  <sheetViews>
    <sheetView workbookViewId="0">
      <selection sqref="A1:XFD1048576"/>
    </sheetView>
  </sheetViews>
  <sheetFormatPr defaultRowHeight="14.4" x14ac:dyDescent="0.3"/>
  <cols>
    <col min="2" max="2" width="83.44140625" customWidth="1"/>
  </cols>
  <sheetData>
    <row r="1" spans="2:2" ht="18" x14ac:dyDescent="0.3">
      <c r="B1" s="14" t="s">
        <v>15</v>
      </c>
    </row>
    <row r="3" spans="2:2" ht="72" x14ac:dyDescent="0.3">
      <c r="B3" s="15" t="s">
        <v>17</v>
      </c>
    </row>
    <row r="5" spans="2:2" ht="57.6" x14ac:dyDescent="0.3">
      <c r="B5" s="15" t="s">
        <v>19</v>
      </c>
    </row>
    <row r="6" spans="2:2" x14ac:dyDescent="0.3">
      <c r="B6" s="15"/>
    </row>
    <row r="7" spans="2:2" ht="43.2" x14ac:dyDescent="0.3">
      <c r="B7" s="15" t="s">
        <v>20</v>
      </c>
    </row>
    <row r="8" spans="2:2" x14ac:dyDescent="0.3">
      <c r="B8" s="15"/>
    </row>
    <row r="9" spans="2:2" x14ac:dyDescent="0.3">
      <c r="B9" s="15"/>
    </row>
    <row r="10" spans="2:2" x14ac:dyDescent="0.3">
      <c r="B10" s="15"/>
    </row>
    <row r="11" spans="2:2" x14ac:dyDescent="0.3">
      <c r="B11" s="15"/>
    </row>
    <row r="12" spans="2:2" x14ac:dyDescent="0.3">
      <c r="B12" s="15"/>
    </row>
    <row r="13" spans="2:2" x14ac:dyDescent="0.3">
      <c r="B13" s="15"/>
    </row>
    <row r="14" spans="2:2" x14ac:dyDescent="0.3">
      <c r="B14" s="15"/>
    </row>
    <row r="15" spans="2:2" x14ac:dyDescent="0.3">
      <c r="B15" s="15"/>
    </row>
    <row r="16" spans="2:2" x14ac:dyDescent="0.3">
      <c r="B16" s="15"/>
    </row>
    <row r="17" spans="2:2" x14ac:dyDescent="0.3">
      <c r="B17" s="15"/>
    </row>
    <row r="18" spans="2:2" x14ac:dyDescent="0.3">
      <c r="B18" s="15"/>
    </row>
    <row r="19" spans="2:2" x14ac:dyDescent="0.3">
      <c r="B19" s="15"/>
    </row>
    <row r="20" spans="2:2" ht="28.8" x14ac:dyDescent="0.3">
      <c r="B20" s="13" t="s">
        <v>16</v>
      </c>
    </row>
    <row r="22" spans="2:2" x14ac:dyDescent="0.3">
      <c r="B22" t="s">
        <v>0</v>
      </c>
    </row>
  </sheetData>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AFE7"/>
  </sheetPr>
  <dimension ref="B1:D104"/>
  <sheetViews>
    <sheetView tabSelected="1" view="pageLayout" zoomScaleNormal="100" workbookViewId="0">
      <selection sqref="A1:XFD1048576"/>
    </sheetView>
  </sheetViews>
  <sheetFormatPr defaultRowHeight="15.6" x14ac:dyDescent="0.3"/>
  <cols>
    <col min="1" max="1" width="2.77734375" style="1" customWidth="1"/>
    <col min="2" max="2" width="81" style="2" customWidth="1"/>
    <col min="3" max="3" width="35.88671875" style="2" customWidth="1"/>
    <col min="4" max="4" width="13.6640625" style="1" customWidth="1"/>
    <col min="5" max="5" width="2.77734375" style="1" customWidth="1"/>
    <col min="6" max="16384" width="8.88671875" style="1"/>
  </cols>
  <sheetData>
    <row r="1" spans="2:4" x14ac:dyDescent="0.3">
      <c r="B1" s="12" t="s">
        <v>9</v>
      </c>
      <c r="C1" s="28" t="s">
        <v>12</v>
      </c>
      <c r="D1" s="28"/>
    </row>
    <row r="2" spans="2:4" x14ac:dyDescent="0.3">
      <c r="B2" s="12" t="s">
        <v>10</v>
      </c>
      <c r="C2" s="28"/>
      <c r="D2" s="28"/>
    </row>
    <row r="3" spans="2:4" x14ac:dyDescent="0.3">
      <c r="B3" s="12" t="s">
        <v>11</v>
      </c>
      <c r="C3" s="28"/>
      <c r="D3" s="28"/>
    </row>
    <row r="4" spans="2:4" s="3" customFormat="1" ht="19.8" customHeight="1" x14ac:dyDescent="0.3">
      <c r="B4" s="25" t="s">
        <v>18</v>
      </c>
      <c r="C4" s="26"/>
      <c r="D4" s="27"/>
    </row>
    <row r="5" spans="2:4" ht="6" customHeight="1" x14ac:dyDescent="0.3"/>
    <row r="6" spans="2:4" s="3" customFormat="1" ht="62.4" x14ac:dyDescent="0.3">
      <c r="B6" s="9" t="s">
        <v>1</v>
      </c>
      <c r="C6" s="9" t="s">
        <v>8</v>
      </c>
      <c r="D6" s="8" t="s">
        <v>14</v>
      </c>
    </row>
    <row r="7" spans="2:4" s="3" customFormat="1" x14ac:dyDescent="0.3">
      <c r="B7" s="19" t="s">
        <v>21</v>
      </c>
      <c r="C7" s="18"/>
      <c r="D7" s="16">
        <f>SUM(D17:D24)/30*100</f>
        <v>0</v>
      </c>
    </row>
    <row r="8" spans="2:4" s="3" customFormat="1" x14ac:dyDescent="0.3">
      <c r="B8" s="19" t="s">
        <v>7</v>
      </c>
      <c r="C8" s="18"/>
      <c r="D8" s="16">
        <f>SUM(D29:D37)/27*100</f>
        <v>0</v>
      </c>
    </row>
    <row r="9" spans="2:4" x14ac:dyDescent="0.3">
      <c r="B9" s="11" t="s">
        <v>3</v>
      </c>
      <c r="C9" s="4"/>
      <c r="D9" s="16">
        <f>SUM(D40:D49)/30*100</f>
        <v>0</v>
      </c>
    </row>
    <row r="10" spans="2:4" x14ac:dyDescent="0.3">
      <c r="B10" s="11" t="s">
        <v>4</v>
      </c>
      <c r="C10" s="4"/>
      <c r="D10" s="16">
        <f>SUM(D52:D60)/27*100</f>
        <v>0</v>
      </c>
    </row>
    <row r="11" spans="2:4" x14ac:dyDescent="0.3">
      <c r="B11" s="11" t="s">
        <v>5</v>
      </c>
      <c r="C11" s="4"/>
      <c r="D11" s="16">
        <f>SUM(D63:D68)/18*100</f>
        <v>0</v>
      </c>
    </row>
    <row r="12" spans="2:4" x14ac:dyDescent="0.3">
      <c r="B12" s="11" t="s">
        <v>6</v>
      </c>
      <c r="C12" s="4"/>
      <c r="D12" s="16">
        <f>SUM(D71:D78)/24*100</f>
        <v>0</v>
      </c>
    </row>
    <row r="13" spans="2:4" x14ac:dyDescent="0.3">
      <c r="B13" s="11" t="s">
        <v>81</v>
      </c>
      <c r="C13" s="4"/>
      <c r="D13" s="16">
        <f>SUM(D81:D86)/18*100</f>
        <v>0</v>
      </c>
    </row>
    <row r="14" spans="2:4" x14ac:dyDescent="0.3">
      <c r="B14" s="12" t="s">
        <v>13</v>
      </c>
      <c r="C14" s="4"/>
      <c r="D14" s="17">
        <f>AVERAGE(D9:D13)</f>
        <v>0</v>
      </c>
    </row>
    <row r="15" spans="2:4" ht="6" customHeight="1" x14ac:dyDescent="0.3">
      <c r="B15" s="20"/>
      <c r="C15" s="21"/>
      <c r="D15" s="22"/>
    </row>
    <row r="16" spans="2:4" s="3" customFormat="1" x14ac:dyDescent="0.3">
      <c r="B16" s="6" t="s">
        <v>21</v>
      </c>
      <c r="C16" s="6" t="s">
        <v>8</v>
      </c>
      <c r="D16" s="7" t="s">
        <v>2</v>
      </c>
    </row>
    <row r="17" spans="2:4" ht="16.8" customHeight="1" x14ac:dyDescent="0.3">
      <c r="B17" s="10" t="s">
        <v>42</v>
      </c>
      <c r="C17" s="4"/>
      <c r="D17" s="5"/>
    </row>
    <row r="18" spans="2:4" x14ac:dyDescent="0.3">
      <c r="B18" s="10" t="s">
        <v>41</v>
      </c>
      <c r="C18" s="4"/>
      <c r="D18" s="5"/>
    </row>
    <row r="19" spans="2:4" ht="16.2" customHeight="1" x14ac:dyDescent="0.3">
      <c r="B19" s="10" t="s">
        <v>44</v>
      </c>
      <c r="C19" s="4"/>
      <c r="D19" s="5"/>
    </row>
    <row r="20" spans="2:4" x14ac:dyDescent="0.3">
      <c r="B20" s="10" t="s">
        <v>43</v>
      </c>
      <c r="C20" s="4"/>
      <c r="D20" s="5"/>
    </row>
    <row r="21" spans="2:4" ht="30" customHeight="1" x14ac:dyDescent="0.3">
      <c r="B21" s="10" t="s">
        <v>45</v>
      </c>
      <c r="C21" s="4"/>
      <c r="D21" s="5"/>
    </row>
    <row r="22" spans="2:4" ht="16.2" customHeight="1" x14ac:dyDescent="0.3">
      <c r="B22" s="10" t="s">
        <v>46</v>
      </c>
      <c r="C22" s="4"/>
      <c r="D22" s="5"/>
    </row>
    <row r="23" spans="2:4" ht="16.2" customHeight="1" x14ac:dyDescent="0.3">
      <c r="B23" s="10" t="s">
        <v>47</v>
      </c>
      <c r="C23" s="4"/>
      <c r="D23" s="5"/>
    </row>
    <row r="24" spans="2:4" x14ac:dyDescent="0.3">
      <c r="B24" s="10" t="s">
        <v>48</v>
      </c>
      <c r="C24" s="4"/>
      <c r="D24" s="5"/>
    </row>
    <row r="25" spans="2:4" ht="16.2" customHeight="1" x14ac:dyDescent="0.3">
      <c r="B25" s="10" t="s">
        <v>49</v>
      </c>
      <c r="C25" s="4"/>
      <c r="D25" s="5"/>
    </row>
    <row r="26" spans="2:4" ht="16.2" customHeight="1" x14ac:dyDescent="0.3">
      <c r="B26" s="10" t="s">
        <v>50</v>
      </c>
      <c r="C26" s="4"/>
      <c r="D26" s="5"/>
    </row>
    <row r="27" spans="2:4" ht="6" customHeight="1" x14ac:dyDescent="0.3">
      <c r="B27" s="23"/>
      <c r="C27" s="21"/>
      <c r="D27" s="24"/>
    </row>
    <row r="28" spans="2:4" s="3" customFormat="1" x14ac:dyDescent="0.3">
      <c r="B28" s="6" t="s">
        <v>7</v>
      </c>
      <c r="C28" s="6" t="s">
        <v>8</v>
      </c>
      <c r="D28" s="7" t="s">
        <v>2</v>
      </c>
    </row>
    <row r="29" spans="2:4" ht="16.2" customHeight="1" x14ac:dyDescent="0.3">
      <c r="B29" s="10" t="s">
        <v>51</v>
      </c>
      <c r="C29" s="4"/>
      <c r="D29" s="5"/>
    </row>
    <row r="30" spans="2:4" ht="16.2" customHeight="1" x14ac:dyDescent="0.3">
      <c r="B30" s="10" t="s">
        <v>52</v>
      </c>
      <c r="C30" s="4"/>
      <c r="D30" s="5"/>
    </row>
    <row r="31" spans="2:4" ht="29.4" customHeight="1" x14ac:dyDescent="0.3">
      <c r="B31" s="10" t="s">
        <v>53</v>
      </c>
      <c r="C31" s="4"/>
      <c r="D31" s="5"/>
    </row>
    <row r="32" spans="2:4" ht="16.2" customHeight="1" x14ac:dyDescent="0.3">
      <c r="B32" s="10" t="s">
        <v>54</v>
      </c>
      <c r="C32" s="4"/>
      <c r="D32" s="5"/>
    </row>
    <row r="33" spans="2:4" x14ac:dyDescent="0.3">
      <c r="B33" s="10" t="s">
        <v>23</v>
      </c>
      <c r="C33" s="4"/>
      <c r="D33" s="5"/>
    </row>
    <row r="34" spans="2:4" ht="16.2" customHeight="1" x14ac:dyDescent="0.3">
      <c r="B34" s="10" t="s">
        <v>24</v>
      </c>
      <c r="C34" s="4"/>
      <c r="D34" s="5"/>
    </row>
    <row r="35" spans="2:4" ht="16.2" customHeight="1" x14ac:dyDescent="0.3">
      <c r="B35" s="10" t="s">
        <v>57</v>
      </c>
      <c r="C35" s="4"/>
      <c r="D35" s="5"/>
    </row>
    <row r="36" spans="2:4" ht="16.2" customHeight="1" x14ac:dyDescent="0.3">
      <c r="B36" s="10" t="s">
        <v>56</v>
      </c>
      <c r="C36" s="4"/>
      <c r="D36" s="5"/>
    </row>
    <row r="37" spans="2:4" ht="16.2" customHeight="1" x14ac:dyDescent="0.3">
      <c r="B37" s="10" t="s">
        <v>55</v>
      </c>
      <c r="C37" s="4"/>
      <c r="D37" s="5"/>
    </row>
    <row r="38" spans="2:4" ht="5.4" customHeight="1" x14ac:dyDescent="0.3"/>
    <row r="39" spans="2:4" s="3" customFormat="1" x14ac:dyDescent="0.3">
      <c r="B39" s="6" t="s">
        <v>3</v>
      </c>
      <c r="C39" s="6" t="s">
        <v>8</v>
      </c>
      <c r="D39" s="7" t="s">
        <v>2</v>
      </c>
    </row>
    <row r="40" spans="2:4" ht="16.2" customHeight="1" x14ac:dyDescent="0.3">
      <c r="B40" s="10" t="s">
        <v>59</v>
      </c>
      <c r="C40" s="4"/>
      <c r="D40" s="5"/>
    </row>
    <row r="41" spans="2:4" ht="16.2" customHeight="1" x14ac:dyDescent="0.3">
      <c r="B41" s="10" t="s">
        <v>58</v>
      </c>
      <c r="C41" s="4"/>
      <c r="D41" s="5"/>
    </row>
    <row r="42" spans="2:4" ht="16.2" customHeight="1" x14ac:dyDescent="0.3">
      <c r="B42" s="10" t="s">
        <v>25</v>
      </c>
      <c r="C42" s="4"/>
      <c r="D42" s="5"/>
    </row>
    <row r="43" spans="2:4" x14ac:dyDescent="0.3">
      <c r="B43" s="10" t="s">
        <v>26</v>
      </c>
      <c r="C43" s="4"/>
      <c r="D43" s="5"/>
    </row>
    <row r="44" spans="2:4" ht="28.8" x14ac:dyDescent="0.3">
      <c r="B44" s="10" t="s">
        <v>27</v>
      </c>
      <c r="C44" s="4"/>
      <c r="D44" s="5"/>
    </row>
    <row r="45" spans="2:4" ht="16.2" customHeight="1" x14ac:dyDescent="0.3">
      <c r="B45" s="10" t="s">
        <v>28</v>
      </c>
      <c r="C45" s="4"/>
      <c r="D45" s="5"/>
    </row>
    <row r="46" spans="2:4" ht="30" customHeight="1" x14ac:dyDescent="0.3">
      <c r="B46" s="10" t="s">
        <v>29</v>
      </c>
      <c r="C46" s="4"/>
      <c r="D46" s="5"/>
    </row>
    <row r="47" spans="2:4" x14ac:dyDescent="0.3">
      <c r="B47" s="10" t="s">
        <v>30</v>
      </c>
      <c r="C47" s="4"/>
      <c r="D47" s="5"/>
    </row>
    <row r="48" spans="2:4" x14ac:dyDescent="0.3">
      <c r="B48" s="10" t="s">
        <v>31</v>
      </c>
      <c r="C48" s="4"/>
      <c r="D48" s="5"/>
    </row>
    <row r="49" spans="2:4" x14ac:dyDescent="0.3">
      <c r="B49" s="10" t="s">
        <v>32</v>
      </c>
      <c r="C49" s="4"/>
      <c r="D49" s="5"/>
    </row>
    <row r="50" spans="2:4" ht="6" customHeight="1" x14ac:dyDescent="0.3"/>
    <row r="51" spans="2:4" s="3" customFormat="1" x14ac:dyDescent="0.3">
      <c r="B51" s="6" t="s">
        <v>4</v>
      </c>
      <c r="C51" s="6" t="s">
        <v>8</v>
      </c>
      <c r="D51" s="7" t="s">
        <v>2</v>
      </c>
    </row>
    <row r="52" spans="2:4" x14ac:dyDescent="0.3">
      <c r="B52" s="10" t="s">
        <v>33</v>
      </c>
      <c r="C52" s="4"/>
      <c r="D52" s="5"/>
    </row>
    <row r="53" spans="2:4" ht="16.2" customHeight="1" x14ac:dyDescent="0.3">
      <c r="B53" s="10" t="s">
        <v>79</v>
      </c>
      <c r="C53" s="4"/>
      <c r="D53" s="5"/>
    </row>
    <row r="54" spans="2:4" ht="16.8" customHeight="1" x14ac:dyDescent="0.3">
      <c r="B54" s="10" t="s">
        <v>78</v>
      </c>
      <c r="C54" s="4"/>
      <c r="D54" s="5"/>
    </row>
    <row r="55" spans="2:4" ht="16.2" customHeight="1" x14ac:dyDescent="0.3">
      <c r="B55" s="10" t="s">
        <v>34</v>
      </c>
      <c r="C55" s="4"/>
      <c r="D55" s="5"/>
    </row>
    <row r="56" spans="2:4" ht="16.2" customHeight="1" x14ac:dyDescent="0.3">
      <c r="B56" s="10" t="s">
        <v>35</v>
      </c>
      <c r="C56" s="4"/>
      <c r="D56" s="5"/>
    </row>
    <row r="57" spans="2:4" ht="16.2" customHeight="1" x14ac:dyDescent="0.3">
      <c r="B57" s="10" t="s">
        <v>36</v>
      </c>
      <c r="C57" s="4"/>
      <c r="D57" s="5"/>
    </row>
    <row r="58" spans="2:4" ht="29.4" customHeight="1" x14ac:dyDescent="0.3">
      <c r="B58" s="10" t="s">
        <v>37</v>
      </c>
      <c r="C58" s="4"/>
      <c r="D58" s="5"/>
    </row>
    <row r="59" spans="2:4" x14ac:dyDescent="0.3">
      <c r="B59" s="10" t="s">
        <v>80</v>
      </c>
      <c r="C59" s="4"/>
      <c r="D59" s="5"/>
    </row>
    <row r="60" spans="2:4" ht="16.2" customHeight="1" x14ac:dyDescent="0.3">
      <c r="B60" s="10" t="s">
        <v>38</v>
      </c>
      <c r="C60" s="4"/>
      <c r="D60" s="5"/>
    </row>
    <row r="61" spans="2:4" ht="6" customHeight="1" x14ac:dyDescent="0.3"/>
    <row r="62" spans="2:4" x14ac:dyDescent="0.3">
      <c r="B62" s="6" t="s">
        <v>5</v>
      </c>
      <c r="C62" s="6" t="s">
        <v>8</v>
      </c>
      <c r="D62" s="7" t="s">
        <v>2</v>
      </c>
    </row>
    <row r="63" spans="2:4" ht="16.2" customHeight="1" x14ac:dyDescent="0.3">
      <c r="B63" s="10" t="s">
        <v>39</v>
      </c>
      <c r="C63" s="4"/>
      <c r="D63" s="5"/>
    </row>
    <row r="64" spans="2:4" ht="16.2" customHeight="1" x14ac:dyDescent="0.3">
      <c r="B64" s="10" t="s">
        <v>40</v>
      </c>
      <c r="C64" s="4"/>
      <c r="D64" s="5"/>
    </row>
    <row r="65" spans="2:4" ht="16.2" customHeight="1" x14ac:dyDescent="0.3">
      <c r="B65" s="10" t="s">
        <v>63</v>
      </c>
      <c r="C65" s="4"/>
      <c r="D65" s="5"/>
    </row>
    <row r="66" spans="2:4" x14ac:dyDescent="0.3">
      <c r="B66" s="10" t="s">
        <v>62</v>
      </c>
      <c r="C66" s="4"/>
      <c r="D66" s="5"/>
    </row>
    <row r="67" spans="2:4" ht="16.2" customHeight="1" x14ac:dyDescent="0.3">
      <c r="B67" s="10" t="s">
        <v>61</v>
      </c>
      <c r="C67" s="4"/>
      <c r="D67" s="5"/>
    </row>
    <row r="68" spans="2:4" ht="16.2" customHeight="1" x14ac:dyDescent="0.3">
      <c r="B68" s="10" t="s">
        <v>60</v>
      </c>
      <c r="C68" s="4"/>
      <c r="D68" s="5"/>
    </row>
    <row r="69" spans="2:4" ht="6" customHeight="1" x14ac:dyDescent="0.3"/>
    <row r="70" spans="2:4" x14ac:dyDescent="0.3">
      <c r="B70" s="6" t="s">
        <v>6</v>
      </c>
      <c r="C70" s="6" t="s">
        <v>8</v>
      </c>
      <c r="D70" s="7" t="s">
        <v>2</v>
      </c>
    </row>
    <row r="71" spans="2:4" ht="29.4" customHeight="1" x14ac:dyDescent="0.3">
      <c r="B71" s="10" t="s">
        <v>64</v>
      </c>
      <c r="C71" s="4"/>
      <c r="D71" s="5"/>
    </row>
    <row r="72" spans="2:4" ht="16.2" customHeight="1" x14ac:dyDescent="0.3">
      <c r="B72" s="10" t="s">
        <v>65</v>
      </c>
      <c r="C72" s="4"/>
      <c r="D72" s="5"/>
    </row>
    <row r="73" spans="2:4" ht="16.2" customHeight="1" x14ac:dyDescent="0.3">
      <c r="B73" s="10" t="s">
        <v>66</v>
      </c>
      <c r="C73" s="4"/>
      <c r="D73" s="5"/>
    </row>
    <row r="74" spans="2:4" ht="30.6" customHeight="1" x14ac:dyDescent="0.3">
      <c r="B74" s="10" t="s">
        <v>67</v>
      </c>
      <c r="C74" s="4"/>
      <c r="D74" s="5"/>
    </row>
    <row r="75" spans="2:4" ht="16.2" customHeight="1" x14ac:dyDescent="0.3">
      <c r="B75" s="10" t="s">
        <v>68</v>
      </c>
      <c r="C75" s="4"/>
      <c r="D75" s="5"/>
    </row>
    <row r="76" spans="2:4" ht="16.2" customHeight="1" x14ac:dyDescent="0.3">
      <c r="B76" s="10" t="s">
        <v>69</v>
      </c>
      <c r="C76" s="4"/>
      <c r="D76" s="5"/>
    </row>
    <row r="77" spans="2:4" x14ac:dyDescent="0.3">
      <c r="B77" s="10" t="s">
        <v>70</v>
      </c>
      <c r="C77" s="4"/>
      <c r="D77" s="5"/>
    </row>
    <row r="78" spans="2:4" ht="16.2" customHeight="1" x14ac:dyDescent="0.3">
      <c r="B78" s="10" t="s">
        <v>71</v>
      </c>
      <c r="C78" s="4"/>
      <c r="D78" s="5"/>
    </row>
    <row r="79" spans="2:4" ht="6" customHeight="1" x14ac:dyDescent="0.3"/>
    <row r="80" spans="2:4" x14ac:dyDescent="0.3">
      <c r="B80" s="6" t="s">
        <v>22</v>
      </c>
      <c r="C80" s="6" t="s">
        <v>8</v>
      </c>
      <c r="D80" s="7" t="s">
        <v>2</v>
      </c>
    </row>
    <row r="81" spans="2:4" ht="16.2" customHeight="1" x14ac:dyDescent="0.3">
      <c r="B81" s="10" t="s">
        <v>72</v>
      </c>
      <c r="C81" s="4"/>
      <c r="D81" s="5"/>
    </row>
    <row r="82" spans="2:4" ht="16.2" customHeight="1" x14ac:dyDescent="0.3">
      <c r="B82" s="10" t="s">
        <v>73</v>
      </c>
      <c r="C82" s="4"/>
      <c r="D82" s="5"/>
    </row>
    <row r="83" spans="2:4" ht="16.2" customHeight="1" x14ac:dyDescent="0.3">
      <c r="B83" s="10" t="s">
        <v>74</v>
      </c>
      <c r="C83" s="4"/>
      <c r="D83" s="5"/>
    </row>
    <row r="84" spans="2:4" ht="16.2" customHeight="1" x14ac:dyDescent="0.3">
      <c r="B84" s="10" t="s">
        <v>75</v>
      </c>
      <c r="C84" s="4"/>
      <c r="D84" s="5"/>
    </row>
    <row r="85" spans="2:4" x14ac:dyDescent="0.3">
      <c r="B85" s="10" t="s">
        <v>76</v>
      </c>
      <c r="C85" s="4"/>
      <c r="D85" s="5"/>
    </row>
    <row r="86" spans="2:4" x14ac:dyDescent="0.3">
      <c r="B86" s="10" t="s">
        <v>77</v>
      </c>
      <c r="C86" s="4"/>
      <c r="D86" s="5"/>
    </row>
    <row r="87" spans="2:4" ht="6" customHeight="1" x14ac:dyDescent="0.3"/>
    <row r="88" spans="2:4" ht="15" customHeight="1" x14ac:dyDescent="0.3"/>
    <row r="90" spans="2:4" ht="15" customHeight="1" x14ac:dyDescent="0.3"/>
    <row r="92" spans="2:4" ht="15" customHeight="1" x14ac:dyDescent="0.3"/>
    <row r="94" spans="2:4" ht="15" customHeight="1" x14ac:dyDescent="0.3"/>
    <row r="96" spans="2:4" ht="15" customHeight="1" x14ac:dyDescent="0.3"/>
    <row r="98" ht="15" customHeight="1" x14ac:dyDescent="0.3"/>
    <row r="100" ht="15" customHeight="1" x14ac:dyDescent="0.3"/>
    <row r="102" ht="15" customHeight="1" x14ac:dyDescent="0.3"/>
    <row r="104" ht="15" customHeight="1" x14ac:dyDescent="0.3"/>
  </sheetData>
  <mergeCells count="2">
    <mergeCell ref="B4:D4"/>
    <mergeCell ref="C1:D3"/>
  </mergeCells>
  <dataValidations disablePrompts="1" count="1">
    <dataValidation type="list" allowBlank="1" showInputMessage="1" showErrorMessage="1" sqref="D40:D49 D52:D60 D63:D68 D71:D78 D81:D86 D17:D27 D29:D37">
      <formula1>"1,2,3,NA=Not Applicable,NE=Not Evaluated"</formula1>
    </dataValidation>
  </dataValidations>
  <printOptions horizontalCentered="1"/>
  <pageMargins left="0.5" right="0.5" top="0.85" bottom="0.75" header="0.3" footer="0.3"/>
  <pageSetup scale="68" orientation="portrait" r:id="rId1"/>
  <headerFooter>
    <oddHeader>&amp;C&amp;"-,Bold"&amp;14Environmental Health and Safety
Program Management Self-Assessment
&amp;D</oddHeader>
    <oddFooter>&amp;LRevision: 1.0&amp;CKansas State University&amp;R&amp;P of &amp;N</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Worksheet</vt:lpstr>
      <vt:lpstr>Introduction!Print_Area</vt:lpstr>
      <vt:lpstr>Worksheet!Print_Titles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jhgamble</dc:creator>
  <cp:lastModifiedBy>jhgamble</cp:lastModifiedBy>
  <cp:lastPrinted>2017-10-11T20:21:42Z</cp:lastPrinted>
  <dcterms:created xsi:type="dcterms:W3CDTF">2016-06-01T12:48:15Z</dcterms:created>
  <dcterms:modified xsi:type="dcterms:W3CDTF">2017-10-12T18:16:37Z</dcterms:modified>
</cp:coreProperties>
</file>